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<sst xmlns="http://schemas.openxmlformats.org/spreadsheetml/2006/main" count="18" uniqueCount="18">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</sst>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IF(G4&gt;I3,G4,I3)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 t="shared" si="2"/>
        <v>28.0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 t="shared" si="1"/>
        <v>32.0</v>
      </c>
      <c r="H7" s="2" t="n">
        <f t="shared" si="2"/>
        <v>28.0</v>
      </c>
      <c r="I7" s="2" t="n">
        <f t="shared" si="3"/>
        <v>40.0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28.0</v>
      </c>
      <c r="I8" s="2" t="n">
        <f t="shared" si="3"/>
        <v>40.0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>IF(G9&lt;I8,G9,I8)</f>
        <v>33.0</v>
      </c>
      <c r="I9" s="2" t="n">
        <f t="shared" si="3"/>
        <v>40.0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 t="shared" si="2"/>
        <v>33.0</v>
      </c>
      <c r="I10" s="2" t="n">
        <f t="shared" si="3"/>
        <v>40.0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33.0</v>
      </c>
      <c r="I11" s="3" t="n">
        <f t="shared" si="3"/>
        <v>44.0</v>
      </c>
    </row>
    <row r="12" spans="2:9">
      <c r="F12" s="2" t="n">
        <f>SUM(F3:F11)</f>
        <v>3.0</v>
      </c>
      <c r="G12" s="4"/>
      <c r="H12" s="7" t="n">
        <f>H11</f>
        <v>33.0</v>
      </c>
      <c r="I12" s="7" t="n">
        <f>337</f>
        <v>337.0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